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s>
  <definedNames/>
  <calcPr fullCalcOnLoad="1"/>
</workbook>
</file>

<file path=xl/sharedStrings.xml><?xml version="1.0" encoding="utf-8"?>
<sst xmlns="http://schemas.openxmlformats.org/spreadsheetml/2006/main" count="143" uniqueCount="104">
  <si>
    <t>Vancouver/UBC Committee Survey</t>
  </si>
  <si>
    <t xml:space="preserve">Please rank your top four priorities, 1 being most urgent, 4 being least. </t>
  </si>
  <si>
    <t>Answer Options</t>
  </si>
  <si>
    <t>#1</t>
  </si>
  <si>
    <t>#2</t>
  </si>
  <si>
    <t>#3</t>
  </si>
  <si>
    <t>#4</t>
  </si>
  <si>
    <t>Response Count</t>
  </si>
  <si>
    <t>Development of the Arbutus Corridor</t>
  </si>
  <si>
    <t>Development of the Broadway Corridor</t>
  </si>
  <si>
    <t>Improved Infrastructure at UBC</t>
  </si>
  <si>
    <t>Bike Parking</t>
  </si>
  <si>
    <t>Development of a Complete Bicycle Network</t>
  </si>
  <si>
    <t>Bicycle connections across False Creek Flats</t>
  </si>
  <si>
    <t>Public Bike Share</t>
  </si>
  <si>
    <t>Widely Available Child Cycling Education</t>
  </si>
  <si>
    <t>Cycling Education and Awareness in General</t>
  </si>
  <si>
    <t>Driver Awareness of Cyclists</t>
  </si>
  <si>
    <t>Improved Cycling Regulations under the Motor Vehicle Act</t>
  </si>
  <si>
    <t>Completion of bike paths in the Science World area between Ontario, 1st, Main and Quebec/Union</t>
  </si>
  <si>
    <t>Completion of Burrard Bridge cycling infrastructure</t>
  </si>
  <si>
    <t>Other Issues, up to 4, prioritized 1-4  (please specify succinctly, 100 characters max)</t>
  </si>
  <si>
    <t>answered question</t>
  </si>
  <si>
    <t>skipped question</t>
  </si>
  <si>
    <t>Number</t>
  </si>
  <si>
    <t>Response Date</t>
  </si>
  <si>
    <t>Categories</t>
  </si>
  <si>
    <t>(1) Commercial Dr/Victoria Dr (2) 2nd Narrrows  (3) CVG-Main-St-Adanac connection</t>
  </si>
  <si>
    <t>complete a separated lane along point grey road (4), a separated lane running east west (ideally along 10th) (2)</t>
  </si>
  <si>
    <t>(1) stronger networking for cyclists throughout metro Vancouver; (2) improved infrastructure at UBC ie bike boxes at intersections; (3) free bikes for new immigrants; (4) summer street closures, possibly SW Marine Drive?</t>
  </si>
  <si>
    <t>Repealing mandatory Helmet Law</t>
  </si>
  <si>
    <t># 1:  Safe cycling to and from all of our elementary schools.</t>
  </si>
  <si>
    <t>1. Get rid of helmet law</t>
  </si>
  <si>
    <t>Integrating cycling infrastructure with public tranportation (Translink) and electric vehicle infrastructure as well as car sharing networks.</t>
  </si>
  <si>
    <t>Maintenance of existing bike routes. 8th is so bumpy!</t>
  </si>
  <si>
    <t>4 - repair of kent ave and 4 way stops at kent/ontario and kent/compton</t>
  </si>
  <si>
    <t>1. bike route on Cornwall/Point Grey Road</t>
  </si>
  <si>
    <t>Cycliswt and driver mutual education programs</t>
  </si>
  <si>
    <t>bike path signage/awareness for second narrows bridge and surrounding area/connections</t>
  </si>
  <si>
    <t>Improved cycling connections to Ferry terminals (especially across the south arm of the Fraser, but also to Horseshoe Bay)</t>
  </si>
  <si>
    <t>1. route from broadway to granville island, 2. bike to school emphasis and programs</t>
  </si>
  <si>
    <t>Bike Lane on Victoria Drive, Driver Awareness (stricter ICBC itinerary), completion of Science world paths, Bike Share</t>
  </si>
  <si>
    <t>More divided bike lanes.</t>
  </si>
  <si>
    <t>Bike route along 10th between Cambie and Oak totally infested with distracted cars, its a joke as a bike route</t>
  </si>
  <si>
    <t>Bike lane for SW Marine drive between 41sr Ave and UBC</t>
  </si>
  <si>
    <t>#4 issue is improvements to Adanac bikeway.  Currently many unsafe sections due to motor vehicles.</t>
  </si>
  <si>
    <t>1 Vancouver side of Canada Line bridge - light at Kent for bikes going to Heather or Cambie</t>
  </si>
  <si>
    <t>increased cyclist awareness of others who are cyckl8ng, walking, driving, or with elderly or children,.more cycling education for the road cyclist rasther than the racers just racing past you</t>
  </si>
  <si>
    <t>#1  Cornwall/Point Grey Road bike route  #3 connection between Shell Road and Oak Street Bridge</t>
  </si>
  <si>
    <t>4: Kingsway separated bike lane</t>
  </si>
  <si>
    <t>1 enforce Broadway bike-bus lane in rush hour. 2 speed bumps on 45th Ave Boundary-Rupert</t>
  </si>
  <si>
    <t>-Public Bike Share (1) -Driver Awareness of Cyclists (1), SAFE bike parking (1)</t>
  </si>
  <si>
    <t>1 Improve/fix BC Parkway (esp. signage), 2 campaign for helmet/light use and traffic laws, 3 education for using new infrastructure (e.g. bike lanes and left turns)</t>
  </si>
  <si>
    <t>Improvements to the bike box and paving on Union, between Main and Gore, right before Dunsmuir Viaduct</t>
  </si>
  <si>
    <t>1. Public and inclusive culture around cycling and alternative means of transportation.</t>
  </si>
  <si>
    <t>Biker respect for the laws - going through red lights, acting as a pedestrian when convenient etc.</t>
  </si>
  <si>
    <t>1-Inclusion of cycling infrastructure in street, road and bridge design standards, 2-Commercial Drive separated lanes, 3-Adoption of European style intersections.</t>
  </si>
  <si>
    <t>Hat law. COV doesn't have to wait to change its bylaw.</t>
  </si>
  <si>
    <t>East-west link along Comox street, through the West-end.</t>
  </si>
  <si>
    <t>Cycling education for newcomers (immigrants) who stop riding when they come to Canada.</t>
  </si>
  <si>
    <t>Can't we have all these things? This is an awesome list!</t>
  </si>
  <si>
    <t>Kent route Btwn Ontario and Cambie... It's dangerous! #2</t>
  </si>
  <si>
    <t>1. Comox bike lanes 2. Point Grey Road bike lane</t>
  </si>
  <si>
    <t>education, education, education ! And not just marketing and promotion.</t>
  </si>
  <si>
    <t>1) Improve 10th Ave bike route by limiting automobile access 2) Install baricades on bike routes like Garden City in Richmond to prevent automobiles from speeding in bike route 3) traffic calming installed along Kent Ave in Vancouver to keep automobile speed in safe zone 4) traffic calming completed between Broadway, 41st, Main and Oak to keep automobiles from speeding through these neighborhoods and endangering cyclists and pedestrians</t>
  </si>
  <si>
    <t>Central Valley Greenway lights at Boundary 1</t>
  </si>
  <si>
    <t>enforcement of traffic violations in general (including bike related incidents)</t>
  </si>
  <si>
    <t>increased traffic calming on existing bike routes (7th Ave), cornwall/point grey bikepath, improved bike route around of 29th ave station, painted road at entrance to north end of burrard street bridge bike route</t>
  </si>
  <si>
    <t>Stop red light runners @ controlled intersections -- lobby for roadside suspensions!</t>
  </si>
  <si>
    <t>Better east-west connections south of 10th avenue (17th-19th, 27th or so, etc); road reallocation to cyclists (full lanes); getting us out of a "sharrow" zone that is the same as the car door zone</t>
  </si>
  <si>
    <t>Education on proper use of roundabouts for motorists, cyclists, and pedestrians is much needed.</t>
  </si>
  <si>
    <t>Some way to get from north to south in the area of Knight Street, (Ontario is great,but too far west)</t>
  </si>
  <si>
    <t>1. Separated bike lanes on all arterials (e.g. Main, Broadway, Commercial, Hastings) 2. no parking on bike routes 3. no roundabouts 4. traffic reduction on bike routes</t>
  </si>
  <si>
    <t>1. Campaign to encourage all users of roads, etc. to 'play nice' and travel safely and with respect for other users.</t>
  </si>
  <si>
    <t>1: installation of pedestrian/cyclist controlled lights at Boundary and Central Valley Greenway 2: reduction (not introduction) of roundabouts on designated bike routes 3: increased street lighting along designated bike routes 4: fixing of pavement along designated bike routes</t>
  </si>
  <si>
    <t>1: I want roads only for cyclists, and maybe public transit.  No cars. I want these as veins throughout the city.</t>
  </si>
  <si>
    <t>Bike fun (parties, social rides, beginner rides); collaboration with other bike clubs/orgs/events; concentrated targeting of new Vancouverites/novice cyclists</t>
  </si>
  <si>
    <t>1,  A safe bike route across the Second Narrows Bridge</t>
  </si>
  <si>
    <t>1. Vulnerable road users legislation i.e. like they have in Holland &amp; Denmark, 2. Public bike share 3. Cycling education in general 4.</t>
  </si>
  <si>
    <t>The intersection of 54th and Victoria Drive, VERY MUCH needs the pedestrian island on the south west side, altered. As it stands the island projects directly onto Victoria Drive, which places Cycleists DIRECTLY INTO TRAFFIC, This situation is bad at best. Please contact Mark Gauthier for Pictures and potentially some design options.  604 739-3042</t>
  </si>
  <si>
    <t>Priority 1 - Separated bike lane network on arterial roads, neighbourhood cycling streets, retail streetsPriority 2 - European designs incorporated into any new facility</t>
  </si>
  <si>
    <t>Repave Kent Street from where Oak Street and the level track crossing is(I use this route going into work and errands)</t>
  </si>
  <si>
    <t>#3 Separated bike lane running perpendicular to Hornby through Yaletown and West End</t>
  </si>
  <si>
    <t>Need designated bike lane along SW Marine drive. Now parked cars block bike shoulder</t>
  </si>
  <si>
    <t>Teach drivers to look before they open their car doors!!!</t>
  </si>
  <si>
    <t>Pothole filling and swept roads on cycling routes</t>
  </si>
  <si>
    <t>1. The corner where the Dunsmuir and Hornby bike lanes meet needs some reviewing and restructuring.</t>
  </si>
  <si>
    <t>Program would only let me select 3 priorities in grid above !!</t>
  </si>
  <si>
    <t>1) Consider St George Street, between Kingsway and East 5th as a bike route</t>
  </si>
  <si>
    <t>#2 Cornwall/ Point Grey Rd Bike lanes #4 Connecting bike routes New Westminster to Port Mann</t>
  </si>
  <si>
    <t>1-scrap the bike helmet law for adults over 16 years old, 2-bike racks in skytrain/canada line,3-provincial and federal funding of organasations such as HUB and community bicycle groups (pedal)</t>
  </si>
  <si>
    <t>Removing the helmet law</t>
  </si>
  <si>
    <t>Crossing control at 10th and Balaclava</t>
  </si>
  <si>
    <t>Cycling education is really important. Motorists and pedestrians get pissed off at cyclists, often for good reason. If cyclists behaved better, we'd be able to get more support for what we want.</t>
  </si>
  <si>
    <t>NOTE (not sure where to write this) - it's the pedestrians that scare me on the Hornby route, not the cars, since they stand so close to the cycling route at intersections and tend to step out without notice. Thanks!</t>
  </si>
  <si>
    <t>1. better cycling route along Powell St. 2. better cycling on bridges -- notably Ironworkers and Knight Street 3. bike path up Taylor Way 4. better bike route along busy part of Main Street in North Van (I can never follow the bike signs so have no idea where I am supposed to go)</t>
  </si>
  <si>
    <t>1) more traffic calming on bike routes (e.g. Cypress)  2) Junk helmet law</t>
  </si>
  <si>
    <t>1- Improvements to the Vanness Bike Route under skytrain; 2- Cambie Bridge Bike Lanes!</t>
  </si>
  <si>
    <t>1. Improving pavement conditions of existing bikeways - most notably Adanac route east of Nanaimo</t>
  </si>
  <si>
    <t>Comox/Helmcken bike route</t>
  </si>
  <si>
    <t>Point Grey Road/Cornwall improvements</t>
  </si>
  <si>
    <t>Removing non-4-way stop signs and major intersections without lights from designated and commonly used bike routes.</t>
  </si>
  <si>
    <t>(1) Terminal Ave. bridge</t>
  </si>
  <si>
    <t>1-Commercial Dr separated lanes;2-Vulnerable road user legislation; 3-bike coralls in commercial areas &amp; skytrain</t>
  </si>
</sst>
</file>

<file path=xl/styles.xml><?xml version="1.0" encoding="utf-8"?>
<styleSheet xmlns="http://schemas.openxmlformats.org/spreadsheetml/2006/main">
  <numFmts count="10">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mm/dd/yyyy"/>
    <numFmt numFmtId="165" formatCode="MMM d, yyyy h:mm AM/PM"/>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0" fontId="0" fillId="5" borderId="0" xfId="0" applyFill="1" applyAlignment="1">
      <alignment horizontal="center" vertical="center"/>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5" borderId="0" xfId="0" applyFill="1" applyAlignment="1">
      <alignment/>
    </xf>
    <xf numFmtId="0" fontId="0" fillId="5" borderId="0" xfId="0" applyFill="1" applyAlignment="1">
      <alignment vertical="center" wrapText="1"/>
    </xf>
    <xf numFmtId="0" fontId="0" fillId="5"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4" fontId="0" fillId="0" borderId="0" xfId="0" applyNumberFormat="1" applyAlignment="1">
      <alignment/>
    </xf>
    <xf numFmtId="165" fontId="0" fillId="0" borderId="0" xfId="0" applyNumberFormat="1" applyAlignment="1">
      <alignment/>
    </xf>
    <xf numFmtId="165" fontId="4" fillId="0" borderId="0" xfId="0" applyNumberFormat="1" applyFont="1" applyAlignment="1">
      <alignment/>
    </xf>
    <xf numFmtId="165" fontId="5" fillId="0" borderId="0" xfId="0" applyNumberFormat="1" applyFont="1" applyAlignment="1">
      <alignment/>
    </xf>
    <xf numFmtId="165" fontId="5" fillId="5"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Please rank your top four priorities, 1 being most urgent, 4 being least. </a:t>
            </a:r>
          </a:p>
        </c:rich>
      </c:tx>
      <c:layout/>
      <c:spPr>
        <a:noFill/>
        <a:ln>
          <a:noFill/>
        </a:ln>
      </c:spPr>
    </c:title>
    <c:plotArea>
      <c:layout>
        <c:manualLayout>
          <c:xMode val="edge"/>
          <c:yMode val="edge"/>
          <c:x val="0"/>
          <c:y val="0"/>
          <c:w val="0"/>
          <c:h val="0"/>
        </c:manualLayout>
      </c:layout>
      <c:barChart>
        <c:barDir val="col"/>
        <c:grouping val="stacked"/>
        <c:varyColors val="0"/>
        <c:ser>
          <c:idx val="0"/>
          <c:order val="0"/>
          <c:tx>
            <c:v>#4</c:v>
          </c:tx>
          <c:invertIfNegative val="0"/>
          <c:extLst>
            <c:ext xmlns:c14="http://schemas.microsoft.com/office/drawing/2007/8/2/chart" uri="{6F2FDCE9-48DA-4B69-8628-5D25D57E5C99}">
              <c14:invertSolidFillFmt>
                <c14:spPr>
                  <a:solidFill>
                    <a:srgbClr val="000000"/>
                  </a:solidFill>
                </c14:spPr>
              </c14:invertSolidFillFmt>
            </c:ext>
          </c:extLst>
          <c:cat>
            <c:strRef>
              <c:f>'Question 1'!$A$4:$A$16</c:f>
              <c:strCache/>
            </c:strRef>
          </c:cat>
          <c:val>
            <c:numRef>
              <c:f>'Question 1'!$F$4:$F$16</c:f>
              <c:numCache/>
            </c:numRef>
          </c:val>
        </c:ser>
        <c:ser>
          <c:idx val="1"/>
          <c:order val="1"/>
          <c:tx>
            <c:v>#3</c:v>
          </c:tx>
          <c:invertIfNegative val="0"/>
          <c:extLst>
            <c:ext xmlns:c14="http://schemas.microsoft.com/office/drawing/2007/8/2/chart" uri="{6F2FDCE9-48DA-4B69-8628-5D25D57E5C99}">
              <c14:invertSolidFillFmt>
                <c14:spPr>
                  <a:solidFill>
                    <a:srgbClr val="000000"/>
                  </a:solidFill>
                </c14:spPr>
              </c14:invertSolidFillFmt>
            </c:ext>
          </c:extLst>
          <c:cat>
            <c:strRef>
              <c:f>'Question 1'!$A$4:$A$16</c:f>
              <c:strCache/>
            </c:strRef>
          </c:cat>
          <c:val>
            <c:numRef>
              <c:f>'Question 1'!$E$4:$E$16</c:f>
              <c:numCache/>
            </c:numRef>
          </c:val>
        </c:ser>
        <c:ser>
          <c:idx val="2"/>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'Question 1'!$A$4:$A$16</c:f>
              <c:strCache/>
            </c:strRef>
          </c:cat>
          <c:val>
            <c:numRef>
              <c:f>'Question 1'!$D$4:$D$16</c:f>
              <c:numCache/>
            </c:numRef>
          </c:val>
        </c:ser>
        <c:ser>
          <c:idx val="3"/>
          <c:order val="3"/>
          <c:tx>
            <c:v>#1</c:v>
          </c:tx>
          <c:invertIfNegative val="0"/>
          <c:extLst>
            <c:ext xmlns:c14="http://schemas.microsoft.com/office/drawing/2007/8/2/chart" uri="{6F2FDCE9-48DA-4B69-8628-5D25D57E5C99}">
              <c14:invertSolidFillFmt>
                <c14:spPr>
                  <a:solidFill>
                    <a:srgbClr val="000000"/>
                  </a:solidFill>
                </c14:spPr>
              </c14:invertSolidFillFmt>
            </c:ext>
          </c:extLst>
          <c:cat>
            <c:strRef>
              <c:f>'Question 1'!$A$4:$A$16</c:f>
              <c:strCache/>
            </c:strRef>
          </c:cat>
          <c:val>
            <c:numRef>
              <c:f>'Question 1'!$C$4:$C$16</c:f>
              <c:numCache/>
            </c:numRef>
          </c:val>
        </c:ser>
        <c:overlap val="100"/>
        <c:axId val="16490907"/>
        <c:axId val="14200436"/>
      </c:barChart>
      <c:catAx>
        <c:axId val="16490907"/>
        <c:scaling>
          <c:orientation val="minMax"/>
          <c:max val="0"/>
          <c:min val="0"/>
        </c:scaling>
        <c:axPos val="b"/>
        <c:delete val="0"/>
        <c:numFmt formatCode="General" sourceLinked="1"/>
        <c:majorTickMark val="out"/>
        <c:minorTickMark val="none"/>
        <c:tickLblPos val="nextTo"/>
        <c:crossAx val="14200436"/>
        <c:crosses val="autoZero"/>
        <c:auto val="1"/>
        <c:lblOffset val="100"/>
        <c:noMultiLvlLbl val="0"/>
      </c:catAx>
      <c:valAx>
        <c:axId val="14200436"/>
        <c:scaling>
          <c:orientation val="minMax"/>
        </c:scaling>
        <c:axPos val="l"/>
        <c:majorGridlines>
          <c:spPr>
            <a:ln w="3175">
              <a:solidFill/>
            </a:ln>
          </c:spPr>
        </c:majorGridlines>
        <c:delete val="0"/>
        <c:numFmt formatCode="General" sourceLinked="1"/>
        <c:majorTickMark val="out"/>
        <c:minorTickMark val="none"/>
        <c:tickLblPos val="nextTo"/>
        <c:crossAx val="16490907"/>
        <c:crossesAt val="1"/>
        <c:crossBetween val="between"/>
        <c:dispUnits/>
      </c:valAx>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98"/>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7" width="13.7109375" style="0" customWidth="1"/>
    <col min="8" max="256" width="9.140625" style="0" customWidth="1"/>
  </cols>
  <sheetData>
    <row r="1" spans="1:7" ht="34.5" customHeight="1">
      <c r="A1" s="5" t="s">
        <v>0</v>
      </c>
      <c r="B1" s="5" t="s">
        <v>0</v>
      </c>
      <c r="C1" s="5" t="s">
        <v>0</v>
      </c>
      <c r="D1" s="5" t="s">
        <v>0</v>
      </c>
      <c r="E1" s="5" t="s">
        <v>0</v>
      </c>
      <c r="F1" s="5" t="s">
        <v>0</v>
      </c>
      <c r="G1" s="5" t="s">
        <v>0</v>
      </c>
    </row>
    <row r="2" spans="1:7" ht="24.75" customHeight="1">
      <c r="A2" s="8" t="s">
        <v>1</v>
      </c>
      <c r="B2" s="8" t="s">
        <v>1</v>
      </c>
      <c r="C2" s="8" t="s">
        <v>1</v>
      </c>
      <c r="D2" s="8" t="s">
        <v>1</v>
      </c>
      <c r="E2" s="8" t="s">
        <v>1</v>
      </c>
      <c r="F2" s="8" t="s">
        <v>1</v>
      </c>
      <c r="G2" s="8" t="s">
        <v>1</v>
      </c>
    </row>
    <row r="3" spans="1:7" ht="30" customHeight="1">
      <c r="A3" s="13" t="s">
        <v>2</v>
      </c>
      <c r="B3" s="13" t="s">
        <v>2</v>
      </c>
      <c r="C3" s="19" t="s">
        <v>3</v>
      </c>
      <c r="D3" s="19" t="s">
        <v>4</v>
      </c>
      <c r="E3" s="19" t="s">
        <v>5</v>
      </c>
      <c r="F3" s="19" t="s">
        <v>6</v>
      </c>
      <c r="G3" s="23" t="s">
        <v>7</v>
      </c>
    </row>
    <row r="4" spans="1:7" ht="12.75">
      <c r="A4" s="24" t="s">
        <v>8</v>
      </c>
      <c r="B4" s="24" t="s">
        <v>8</v>
      </c>
      <c r="C4" s="25">
        <v>14</v>
      </c>
      <c r="D4" s="25">
        <v>10</v>
      </c>
      <c r="E4" s="25">
        <v>13</v>
      </c>
      <c r="F4" s="25">
        <v>16</v>
      </c>
      <c r="G4" s="29">
        <v>53</v>
      </c>
    </row>
    <row r="5" spans="1:7" ht="12.75">
      <c r="A5" s="24" t="s">
        <v>9</v>
      </c>
      <c r="B5" s="24" t="s">
        <v>9</v>
      </c>
      <c r="C5" s="25">
        <v>28</v>
      </c>
      <c r="D5" s="25">
        <v>29</v>
      </c>
      <c r="E5" s="25">
        <v>46</v>
      </c>
      <c r="F5" s="25">
        <v>38</v>
      </c>
      <c r="G5" s="29">
        <v>141</v>
      </c>
    </row>
    <row r="6" spans="1:7" ht="12.75">
      <c r="A6" s="24" t="s">
        <v>10</v>
      </c>
      <c r="B6" s="24" t="s">
        <v>10</v>
      </c>
      <c r="C6" s="25">
        <v>2</v>
      </c>
      <c r="D6" s="25">
        <v>5</v>
      </c>
      <c r="E6" s="25">
        <v>13</v>
      </c>
      <c r="F6" s="25">
        <v>12</v>
      </c>
      <c r="G6" s="29">
        <v>32</v>
      </c>
    </row>
    <row r="7" spans="1:7" ht="12.75">
      <c r="A7" s="24" t="s">
        <v>11</v>
      </c>
      <c r="B7" s="24" t="s">
        <v>11</v>
      </c>
      <c r="C7" s="25">
        <v>11</v>
      </c>
      <c r="D7" s="25">
        <v>27</v>
      </c>
      <c r="E7" s="25">
        <v>18</v>
      </c>
      <c r="F7" s="25">
        <v>38</v>
      </c>
      <c r="G7" s="29">
        <v>94</v>
      </c>
    </row>
    <row r="8" spans="1:7" ht="12.75">
      <c r="A8" s="24" t="s">
        <v>12</v>
      </c>
      <c r="B8" s="24" t="s">
        <v>12</v>
      </c>
      <c r="C8" s="25">
        <v>127</v>
      </c>
      <c r="D8" s="25">
        <v>56</v>
      </c>
      <c r="E8" s="25">
        <v>35</v>
      </c>
      <c r="F8" s="25">
        <v>25</v>
      </c>
      <c r="G8" s="29">
        <v>243</v>
      </c>
    </row>
    <row r="9" spans="1:7" ht="12.75">
      <c r="A9" s="24" t="s">
        <v>13</v>
      </c>
      <c r="B9" s="24" t="s">
        <v>13</v>
      </c>
      <c r="C9" s="25">
        <v>8</v>
      </c>
      <c r="D9" s="25">
        <v>13</v>
      </c>
      <c r="E9" s="25">
        <v>15</v>
      </c>
      <c r="F9" s="25">
        <v>10</v>
      </c>
      <c r="G9" s="29">
        <v>46</v>
      </c>
    </row>
    <row r="10" spans="1:7" ht="12.75">
      <c r="A10" s="24" t="s">
        <v>14</v>
      </c>
      <c r="B10" s="24" t="s">
        <v>14</v>
      </c>
      <c r="C10" s="25">
        <v>17</v>
      </c>
      <c r="D10" s="25">
        <v>22</v>
      </c>
      <c r="E10" s="25">
        <v>22</v>
      </c>
      <c r="F10" s="25">
        <v>24</v>
      </c>
      <c r="G10" s="29">
        <v>85</v>
      </c>
    </row>
    <row r="11" spans="1:7" ht="12.75">
      <c r="A11" s="24" t="s">
        <v>15</v>
      </c>
      <c r="B11" s="24" t="s">
        <v>15</v>
      </c>
      <c r="C11" s="25">
        <v>10</v>
      </c>
      <c r="D11" s="25">
        <v>24</v>
      </c>
      <c r="E11" s="25">
        <v>25</v>
      </c>
      <c r="F11" s="25">
        <v>20</v>
      </c>
      <c r="G11" s="29">
        <v>79</v>
      </c>
    </row>
    <row r="12" spans="1:7" ht="12.75">
      <c r="A12" s="24" t="s">
        <v>16</v>
      </c>
      <c r="B12" s="24" t="s">
        <v>16</v>
      </c>
      <c r="C12" s="25">
        <v>21</v>
      </c>
      <c r="D12" s="25">
        <v>38</v>
      </c>
      <c r="E12" s="25">
        <v>42</v>
      </c>
      <c r="F12" s="25">
        <v>31</v>
      </c>
      <c r="G12" s="29">
        <v>132</v>
      </c>
    </row>
    <row r="13" spans="1:7" ht="12.75">
      <c r="A13" s="24" t="s">
        <v>17</v>
      </c>
      <c r="B13" s="24" t="s">
        <v>17</v>
      </c>
      <c r="C13" s="25">
        <v>56</v>
      </c>
      <c r="D13" s="25">
        <v>57</v>
      </c>
      <c r="E13" s="25">
        <v>45</v>
      </c>
      <c r="F13" s="25">
        <v>34</v>
      </c>
      <c r="G13" s="29">
        <v>192</v>
      </c>
    </row>
    <row r="14" spans="1:7" ht="12.75">
      <c r="A14" s="24" t="s">
        <v>18</v>
      </c>
      <c r="B14" s="24" t="s">
        <v>18</v>
      </c>
      <c r="C14" s="25">
        <v>25</v>
      </c>
      <c r="D14" s="25">
        <v>40</v>
      </c>
      <c r="E14" s="25">
        <v>48</v>
      </c>
      <c r="F14" s="25">
        <v>47</v>
      </c>
      <c r="G14" s="29">
        <v>160</v>
      </c>
    </row>
    <row r="15" spans="1:7" ht="12.75">
      <c r="A15" s="24" t="s">
        <v>19</v>
      </c>
      <c r="B15" s="24" t="s">
        <v>19</v>
      </c>
      <c r="C15" s="25">
        <v>24</v>
      </c>
      <c r="D15" s="25">
        <v>22</v>
      </c>
      <c r="E15" s="25">
        <v>23</v>
      </c>
      <c r="F15" s="25">
        <v>28</v>
      </c>
      <c r="G15" s="29">
        <v>97</v>
      </c>
    </row>
    <row r="16" spans="1:7" ht="12.75">
      <c r="A16" s="24" t="s">
        <v>20</v>
      </c>
      <c r="B16" s="24" t="s">
        <v>20</v>
      </c>
      <c r="C16" s="25">
        <v>24</v>
      </c>
      <c r="D16" s="25">
        <v>25</v>
      </c>
      <c r="E16" s="25">
        <v>20</v>
      </c>
      <c r="F16" s="25">
        <v>30</v>
      </c>
      <c r="G16" s="29">
        <v>99</v>
      </c>
    </row>
    <row r="17" spans="1:7" ht="12.75">
      <c r="A17" s="24" t="s">
        <v>21</v>
      </c>
      <c r="B17" s="24" t="s">
        <v>21</v>
      </c>
      <c r="C17" s="24" t="s">
        <v>21</v>
      </c>
      <c r="D17" s="24" t="s">
        <v>21</v>
      </c>
      <c r="E17" s="24" t="s">
        <v>21</v>
      </c>
      <c r="F17" s="33">
        <v>77</v>
      </c>
      <c r="G17" s="34">
        <v>77</v>
      </c>
    </row>
    <row r="18" spans="1:7" ht="12.75">
      <c r="A18" s="39" t="s">
        <v>22</v>
      </c>
      <c r="B18" s="39" t="s">
        <v>22</v>
      </c>
      <c r="C18" s="39" t="s">
        <v>22</v>
      </c>
      <c r="D18" s="39" t="s">
        <v>22</v>
      </c>
      <c r="E18" s="39" t="s">
        <v>22</v>
      </c>
      <c r="F18" s="39">
        <v>375</v>
      </c>
      <c r="G18" s="40">
        <v>375</v>
      </c>
    </row>
    <row r="19" spans="1:7" ht="12.75">
      <c r="A19" s="41" t="s">
        <v>23</v>
      </c>
      <c r="B19" s="41" t="s">
        <v>23</v>
      </c>
      <c r="C19" s="41" t="s">
        <v>23</v>
      </c>
      <c r="D19" s="41" t="s">
        <v>23</v>
      </c>
      <c r="E19" s="41" t="s">
        <v>23</v>
      </c>
      <c r="F19" s="41">
        <v>2</v>
      </c>
      <c r="G19" s="42">
        <v>2</v>
      </c>
    </row>
    <row r="21" spans="1:4" ht="12.75">
      <c r="A21" s="46" t="s">
        <v>24</v>
      </c>
      <c r="B21" s="46" t="s">
        <v>25</v>
      </c>
      <c r="C21" s="46" t="s">
        <v>21</v>
      </c>
      <c r="D21" s="46" t="s">
        <v>26</v>
      </c>
    </row>
    <row r="22" spans="1:3" ht="12.75">
      <c r="A22" s="49">
        <v>1</v>
      </c>
      <c r="B22" s="54">
        <v>41054.59930555556</v>
      </c>
      <c r="C22" t="s">
        <v>27</v>
      </c>
    </row>
    <row r="23" spans="1:3" ht="12.75">
      <c r="A23" s="49">
        <v>2</v>
      </c>
      <c r="B23" s="54">
        <v>41053.2875</v>
      </c>
      <c r="C23" t="s">
        <v>28</v>
      </c>
    </row>
    <row r="24" spans="1:3" ht="12.75">
      <c r="A24" s="49">
        <v>3</v>
      </c>
      <c r="B24" s="54">
        <v>41053.28055555555</v>
      </c>
      <c r="C24" t="s">
        <v>29</v>
      </c>
    </row>
    <row r="25" spans="1:3" ht="12.75">
      <c r="A25" s="49">
        <v>4</v>
      </c>
      <c r="B25" s="54">
        <v>41053.11875</v>
      </c>
      <c r="C25" t="s">
        <v>30</v>
      </c>
    </row>
    <row r="26" spans="1:3" ht="12.75">
      <c r="A26" s="49">
        <v>5</v>
      </c>
      <c r="B26" s="54">
        <v>41053.09305555555</v>
      </c>
      <c r="C26" t="s">
        <v>31</v>
      </c>
    </row>
    <row r="27" spans="1:3" ht="12.75">
      <c r="A27" s="49">
        <v>6</v>
      </c>
      <c r="B27" s="54">
        <v>41052.947222222225</v>
      </c>
      <c r="C27" t="s">
        <v>32</v>
      </c>
    </row>
    <row r="28" spans="1:3" ht="12.75">
      <c r="A28" s="49">
        <v>7</v>
      </c>
      <c r="B28" s="54">
        <v>41052.24236111111</v>
      </c>
      <c r="C28" t="s">
        <v>33</v>
      </c>
    </row>
    <row r="29" spans="1:3" ht="12.75">
      <c r="A29" s="49">
        <v>8</v>
      </c>
      <c r="B29" s="54">
        <v>41052.15902777778</v>
      </c>
      <c r="C29" t="s">
        <v>34</v>
      </c>
    </row>
    <row r="30" spans="1:3" ht="12.75">
      <c r="A30" s="49">
        <v>9</v>
      </c>
      <c r="B30" s="54">
        <v>41052.03194444445</v>
      </c>
      <c r="C30" t="s">
        <v>35</v>
      </c>
    </row>
    <row r="31" spans="1:3" ht="12.75">
      <c r="A31" s="49">
        <v>10</v>
      </c>
      <c r="B31" s="54">
        <v>41051.80694444444</v>
      </c>
      <c r="C31" t="s">
        <v>36</v>
      </c>
    </row>
    <row r="32" spans="1:3" ht="12.75">
      <c r="A32" s="49">
        <v>11</v>
      </c>
      <c r="B32" s="54">
        <v>41051.80416666667</v>
      </c>
      <c r="C32" t="s">
        <v>37</v>
      </c>
    </row>
    <row r="33" spans="1:3" ht="12.75">
      <c r="A33" s="49">
        <v>12</v>
      </c>
      <c r="B33" s="54">
        <v>41051.78611111111</v>
      </c>
      <c r="C33" t="s">
        <v>38</v>
      </c>
    </row>
    <row r="34" spans="1:3" ht="12.75">
      <c r="A34" s="49">
        <v>13</v>
      </c>
      <c r="B34" s="54">
        <v>41051.611805555556</v>
      </c>
      <c r="C34" t="s">
        <v>39</v>
      </c>
    </row>
    <row r="35" spans="1:3" ht="12.75">
      <c r="A35" s="49">
        <v>14</v>
      </c>
      <c r="B35" s="54">
        <v>41051.00555555556</v>
      </c>
      <c r="C35" t="s">
        <v>40</v>
      </c>
    </row>
    <row r="36" spans="1:3" ht="12.75">
      <c r="A36" s="49">
        <v>15</v>
      </c>
      <c r="B36" s="54">
        <v>41050.85763888889</v>
      </c>
      <c r="C36" t="s">
        <v>41</v>
      </c>
    </row>
    <row r="37" spans="1:3" ht="12.75">
      <c r="A37" s="49">
        <v>16</v>
      </c>
      <c r="B37" s="54">
        <v>41050.64166666667</v>
      </c>
      <c r="C37" t="s">
        <v>42</v>
      </c>
    </row>
    <row r="38" spans="1:3" ht="12.75">
      <c r="A38" s="49">
        <v>17</v>
      </c>
      <c r="B38" s="54">
        <v>41050.61388888889</v>
      </c>
      <c r="C38" t="s">
        <v>43</v>
      </c>
    </row>
    <row r="39" spans="1:3" ht="12.75">
      <c r="A39" s="49">
        <v>18</v>
      </c>
      <c r="B39" s="54">
        <v>41050.208333333336</v>
      </c>
      <c r="C39" t="s">
        <v>44</v>
      </c>
    </row>
    <row r="40" spans="1:3" ht="12.75">
      <c r="A40" s="49">
        <v>19</v>
      </c>
      <c r="B40" s="54">
        <v>41049.70486111111</v>
      </c>
      <c r="C40" t="s">
        <v>45</v>
      </c>
    </row>
    <row r="41" spans="1:3" ht="12.75">
      <c r="A41" s="49">
        <v>20</v>
      </c>
      <c r="B41" s="54">
        <v>41049.044444444444</v>
      </c>
      <c r="C41" t="s">
        <v>46</v>
      </c>
    </row>
    <row r="42" spans="1:3" ht="12.75">
      <c r="A42" s="49">
        <v>21</v>
      </c>
      <c r="B42" s="54">
        <v>41048.14027777778</v>
      </c>
      <c r="C42" t="s">
        <v>47</v>
      </c>
    </row>
    <row r="43" spans="1:3" ht="12.75">
      <c r="A43" s="49">
        <v>22</v>
      </c>
      <c r="B43" s="54">
        <v>41048.12013888889</v>
      </c>
      <c r="C43" t="s">
        <v>48</v>
      </c>
    </row>
    <row r="44" spans="1:3" ht="12.75">
      <c r="A44" s="49">
        <v>23</v>
      </c>
      <c r="B44" s="54">
        <v>41047.96041666667</v>
      </c>
      <c r="C44" t="s">
        <v>49</v>
      </c>
    </row>
    <row r="45" spans="1:3" ht="12.75">
      <c r="A45" s="49">
        <v>24</v>
      </c>
      <c r="B45" s="54">
        <v>41047.84166666667</v>
      </c>
      <c r="C45" t="s">
        <v>50</v>
      </c>
    </row>
    <row r="46" spans="1:3" ht="12.75">
      <c r="A46" s="49">
        <v>25</v>
      </c>
      <c r="B46" s="54">
        <v>41047.75555555556</v>
      </c>
      <c r="C46" t="s">
        <v>51</v>
      </c>
    </row>
    <row r="47" spans="1:3" ht="12.75">
      <c r="A47" s="49">
        <v>26</v>
      </c>
      <c r="B47" s="54">
        <v>41047.74791666667</v>
      </c>
      <c r="C47" t="s">
        <v>52</v>
      </c>
    </row>
    <row r="48" spans="1:3" ht="12.75">
      <c r="A48" s="49">
        <v>27</v>
      </c>
      <c r="B48" s="54">
        <v>41047.74166666667</v>
      </c>
      <c r="C48" t="s">
        <v>53</v>
      </c>
    </row>
    <row r="49" spans="1:3" ht="12.75">
      <c r="A49" s="49">
        <v>28</v>
      </c>
      <c r="B49" s="54">
        <v>41047.70972222222</v>
      </c>
      <c r="C49" t="s">
        <v>54</v>
      </c>
    </row>
    <row r="50" spans="1:3" ht="12.75">
      <c r="A50" s="49">
        <v>29</v>
      </c>
      <c r="B50" s="54">
        <v>41047.70347222222</v>
      </c>
      <c r="C50" t="s">
        <v>55</v>
      </c>
    </row>
    <row r="51" spans="1:3" ht="12.75">
      <c r="A51" s="49">
        <v>30</v>
      </c>
      <c r="B51" s="54">
        <v>41047.65694444445</v>
      </c>
      <c r="C51" t="s">
        <v>56</v>
      </c>
    </row>
    <row r="52" spans="1:3" ht="12.75">
      <c r="A52" s="49">
        <v>31</v>
      </c>
      <c r="B52" s="54">
        <v>41047.614583333336</v>
      </c>
      <c r="C52" t="s">
        <v>57</v>
      </c>
    </row>
    <row r="53" spans="1:3" ht="12.75">
      <c r="A53" s="49">
        <v>32</v>
      </c>
      <c r="B53" s="54">
        <v>41047.32986111111</v>
      </c>
      <c r="C53" t="s">
        <v>58</v>
      </c>
    </row>
    <row r="54" spans="1:3" ht="12.75">
      <c r="A54" s="49">
        <v>33</v>
      </c>
      <c r="B54" s="54">
        <v>41047.26736111111</v>
      </c>
      <c r="C54" t="s">
        <v>59</v>
      </c>
    </row>
    <row r="55" spans="1:3" ht="12.75">
      <c r="A55" s="49">
        <v>34</v>
      </c>
      <c r="B55" s="54">
        <v>41047.24930555555</v>
      </c>
      <c r="C55" t="s">
        <v>60</v>
      </c>
    </row>
    <row r="56" spans="1:3" ht="12.75">
      <c r="A56" s="49">
        <v>35</v>
      </c>
      <c r="B56" s="54">
        <v>41047.23125</v>
      </c>
      <c r="C56" t="s">
        <v>61</v>
      </c>
    </row>
    <row r="57" spans="1:3" ht="12.75">
      <c r="A57" s="49">
        <v>36</v>
      </c>
      <c r="B57" s="54">
        <v>41047.22083333333</v>
      </c>
      <c r="C57" t="s">
        <v>62</v>
      </c>
    </row>
    <row r="58" spans="1:3" ht="12.75">
      <c r="A58" s="49">
        <v>37</v>
      </c>
      <c r="B58" s="54">
        <v>41047.21875</v>
      </c>
      <c r="C58" t="s">
        <v>63</v>
      </c>
    </row>
    <row r="59" spans="1:3" ht="12.75">
      <c r="A59" s="49">
        <v>38</v>
      </c>
      <c r="B59" s="54">
        <v>41047.19861111111</v>
      </c>
      <c r="C59" t="s">
        <v>64</v>
      </c>
    </row>
    <row r="60" spans="1:3" ht="12.75">
      <c r="A60" s="49">
        <v>39</v>
      </c>
      <c r="B60" s="54">
        <v>41047.19583333333</v>
      </c>
      <c r="C60" t="s">
        <v>65</v>
      </c>
    </row>
    <row r="61" spans="1:3" ht="12.75">
      <c r="A61" s="49">
        <v>40</v>
      </c>
      <c r="B61" s="54">
        <v>41047.194444444445</v>
      </c>
      <c r="C61" t="s">
        <v>66</v>
      </c>
    </row>
    <row r="62" spans="1:3" ht="12.75">
      <c r="A62" s="49">
        <v>41</v>
      </c>
      <c r="B62" s="54">
        <v>41047.17083333333</v>
      </c>
      <c r="C62" t="s">
        <v>67</v>
      </c>
    </row>
    <row r="63" spans="1:3" ht="12.75">
      <c r="A63" s="49">
        <v>42</v>
      </c>
      <c r="B63" s="54">
        <v>41047.163194444445</v>
      </c>
      <c r="C63" t="s">
        <v>68</v>
      </c>
    </row>
    <row r="64" spans="1:3" ht="12.75">
      <c r="A64" s="49">
        <v>43</v>
      </c>
      <c r="B64" s="54">
        <v>41047.12777777778</v>
      </c>
      <c r="C64" t="s">
        <v>69</v>
      </c>
    </row>
    <row r="65" spans="1:3" ht="12.75">
      <c r="A65" s="49">
        <v>44</v>
      </c>
      <c r="B65" s="54">
        <v>41047.00625</v>
      </c>
      <c r="C65" t="s">
        <v>70</v>
      </c>
    </row>
    <row r="66" spans="1:3" ht="12.75">
      <c r="A66" s="49">
        <v>45</v>
      </c>
      <c r="B66" s="54">
        <v>41047</v>
      </c>
      <c r="C66" t="s">
        <v>71</v>
      </c>
    </row>
    <row r="67" spans="1:3" ht="12.75">
      <c r="A67" s="49">
        <v>46</v>
      </c>
      <c r="B67" s="54">
        <v>41046.98472222222</v>
      </c>
      <c r="C67" t="s">
        <v>72</v>
      </c>
    </row>
    <row r="68" spans="1:3" ht="12.75">
      <c r="A68" s="49">
        <v>47</v>
      </c>
      <c r="B68" s="54">
        <v>41046.97083333333</v>
      </c>
      <c r="C68" t="s">
        <v>73</v>
      </c>
    </row>
    <row r="69" spans="1:3" ht="12.75">
      <c r="A69" s="49">
        <v>48</v>
      </c>
      <c r="B69" s="54">
        <v>41046.94305555556</v>
      </c>
      <c r="C69" t="s">
        <v>74</v>
      </c>
    </row>
    <row r="70" spans="1:3" ht="12.75">
      <c r="A70" s="49">
        <v>49</v>
      </c>
      <c r="B70" s="54">
        <v>41046.91805555556</v>
      </c>
      <c r="C70" t="s">
        <v>75</v>
      </c>
    </row>
    <row r="71" spans="1:3" ht="12.75">
      <c r="A71" s="49">
        <v>50</v>
      </c>
      <c r="B71" s="54">
        <v>41046.91527777778</v>
      </c>
      <c r="C71" t="s">
        <v>76</v>
      </c>
    </row>
    <row r="72" spans="1:3" ht="12.75">
      <c r="A72" s="49">
        <v>51</v>
      </c>
      <c r="B72" s="54">
        <v>41046.895833333336</v>
      </c>
      <c r="C72" t="s">
        <v>77</v>
      </c>
    </row>
    <row r="73" spans="1:3" ht="12.75">
      <c r="A73" s="49">
        <v>52</v>
      </c>
      <c r="B73" s="54">
        <v>41046.88958333333</v>
      </c>
      <c r="C73" t="s">
        <v>78</v>
      </c>
    </row>
    <row r="74" spans="1:3" ht="12.75">
      <c r="A74" s="49">
        <v>53</v>
      </c>
      <c r="B74" s="54">
        <v>41046.86388888889</v>
      </c>
      <c r="C74" t="s">
        <v>79</v>
      </c>
    </row>
    <row r="75" spans="1:3" ht="12.75">
      <c r="A75" s="49">
        <v>54</v>
      </c>
      <c r="B75" s="54">
        <v>41046.85902777778</v>
      </c>
      <c r="C75" t="s">
        <v>80</v>
      </c>
    </row>
    <row r="76" spans="1:3" ht="12.75">
      <c r="A76" s="49">
        <v>55</v>
      </c>
      <c r="B76" s="54">
        <v>41046.847916666666</v>
      </c>
      <c r="C76" t="s">
        <v>81</v>
      </c>
    </row>
    <row r="77" spans="1:3" ht="12.75">
      <c r="A77" s="49">
        <v>56</v>
      </c>
      <c r="B77" s="54">
        <v>41046.847916666666</v>
      </c>
      <c r="C77" t="s">
        <v>82</v>
      </c>
    </row>
    <row r="78" spans="1:3" ht="12.75">
      <c r="A78" s="49">
        <v>57</v>
      </c>
      <c r="B78" s="54">
        <v>41046.83472222222</v>
      </c>
      <c r="C78" t="s">
        <v>83</v>
      </c>
    </row>
    <row r="79" spans="1:3" ht="12.75">
      <c r="A79" s="49">
        <v>58</v>
      </c>
      <c r="B79" s="54">
        <v>41046.82986111111</v>
      </c>
      <c r="C79" t="s">
        <v>84</v>
      </c>
    </row>
    <row r="80" spans="1:3" ht="12.75">
      <c r="A80" s="49">
        <v>59</v>
      </c>
      <c r="B80" s="54">
        <v>41046.825694444444</v>
      </c>
      <c r="C80" t="s">
        <v>85</v>
      </c>
    </row>
    <row r="81" spans="1:3" ht="12.75">
      <c r="A81" s="49">
        <v>60</v>
      </c>
      <c r="B81" s="54">
        <v>41046.82361111111</v>
      </c>
      <c r="C81" t="s">
        <v>86</v>
      </c>
    </row>
    <row r="82" spans="1:3" ht="12.75">
      <c r="A82" s="49">
        <v>61</v>
      </c>
      <c r="B82" s="54">
        <v>41046.82361111111</v>
      </c>
      <c r="C82" t="s">
        <v>87</v>
      </c>
    </row>
    <row r="83" spans="1:3" ht="12.75">
      <c r="A83" s="49">
        <v>62</v>
      </c>
      <c r="B83" s="54">
        <v>41046.819444444445</v>
      </c>
      <c r="C83" t="s">
        <v>88</v>
      </c>
    </row>
    <row r="84" spans="1:3" ht="12.75">
      <c r="A84" s="49">
        <v>63</v>
      </c>
      <c r="B84" s="54">
        <v>41046.81805555556</v>
      </c>
      <c r="C84" t="s">
        <v>89</v>
      </c>
    </row>
    <row r="85" spans="1:3" ht="12.75">
      <c r="A85" s="49">
        <v>64</v>
      </c>
      <c r="B85" s="54">
        <v>41046.799305555556</v>
      </c>
      <c r="C85" t="s">
        <v>90</v>
      </c>
    </row>
    <row r="86" spans="1:3" ht="12.75">
      <c r="A86" s="49">
        <v>65</v>
      </c>
      <c r="B86" s="54">
        <v>41046.79791666667</v>
      </c>
      <c r="C86" t="s">
        <v>91</v>
      </c>
    </row>
    <row r="87" spans="1:3" ht="12.75">
      <c r="A87" s="49">
        <v>66</v>
      </c>
      <c r="B87" s="54">
        <v>41046.79375</v>
      </c>
      <c r="C87" t="s">
        <v>92</v>
      </c>
    </row>
    <row r="88" spans="1:3" ht="12.75">
      <c r="A88" s="49">
        <v>67</v>
      </c>
      <c r="B88" s="54">
        <v>41046.79305555556</v>
      </c>
      <c r="C88" t="s">
        <v>93</v>
      </c>
    </row>
    <row r="89" spans="1:3" ht="12.75">
      <c r="A89" s="49">
        <v>68</v>
      </c>
      <c r="B89" s="54">
        <v>41046.79236111111</v>
      </c>
      <c r="C89" t="s">
        <v>94</v>
      </c>
    </row>
    <row r="90" spans="1:3" ht="12.75">
      <c r="A90" s="49">
        <v>69</v>
      </c>
      <c r="B90" s="54">
        <v>41046.791666666664</v>
      </c>
      <c r="C90" t="s">
        <v>95</v>
      </c>
    </row>
    <row r="91" spans="1:3" ht="12.75">
      <c r="A91" s="49">
        <v>70</v>
      </c>
      <c r="B91" s="54">
        <v>41046.78958333333</v>
      </c>
      <c r="C91" t="s">
        <v>96</v>
      </c>
    </row>
    <row r="92" spans="1:3" ht="12.75">
      <c r="A92" s="49">
        <v>71</v>
      </c>
      <c r="B92" s="54">
        <v>41046.788194444445</v>
      </c>
      <c r="C92" t="s">
        <v>97</v>
      </c>
    </row>
    <row r="93" spans="1:3" ht="12.75">
      <c r="A93" s="49">
        <v>72</v>
      </c>
      <c r="B93" s="54">
        <v>41046.78611111111</v>
      </c>
      <c r="C93" t="s">
        <v>98</v>
      </c>
    </row>
    <row r="94" spans="1:3" ht="12.75">
      <c r="A94" s="49">
        <v>73</v>
      </c>
      <c r="B94" s="54">
        <v>41046.78472222222</v>
      </c>
      <c r="C94" t="s">
        <v>99</v>
      </c>
    </row>
    <row r="95" spans="1:3" ht="12.75">
      <c r="A95" s="49">
        <v>74</v>
      </c>
      <c r="B95" s="54">
        <v>41046.78333333333</v>
      </c>
      <c r="C95" t="s">
        <v>100</v>
      </c>
    </row>
    <row r="96" spans="1:3" ht="12.75">
      <c r="A96" s="49">
        <v>75</v>
      </c>
      <c r="B96" s="54">
        <v>41046.78194444445</v>
      </c>
      <c r="C96" t="s">
        <v>101</v>
      </c>
    </row>
    <row r="97" spans="1:3" ht="12.75">
      <c r="A97" s="49">
        <v>76</v>
      </c>
      <c r="B97" s="54">
        <v>41046.78194444445</v>
      </c>
      <c r="C97" t="s">
        <v>102</v>
      </c>
    </row>
    <row r="98" spans="1:3" ht="12.75">
      <c r="A98" s="49">
        <v>77</v>
      </c>
      <c r="B98" s="54">
        <v>41046.78194444445</v>
      </c>
      <c r="C98" t="s">
        <v>103</v>
      </c>
    </row>
  </sheetData>
  <mergeCells count="19">
    <mergeCell ref="A5:B5"/>
    <mergeCell ref="A18:F18"/>
    <mergeCell ref="A10:B10"/>
    <mergeCell ref="A2:G2"/>
    <mergeCell ref="A15:B15"/>
    <mergeCell ref="A7:B7"/>
    <mergeCell ref="A12:B12"/>
    <mergeCell ref="A4:B4"/>
    <mergeCell ref="A17:F17"/>
    <mergeCell ref="A9:B9"/>
    <mergeCell ref="A1:G1"/>
    <mergeCell ref="A14:B14"/>
    <mergeCell ref="A6:B6"/>
    <mergeCell ref="A19:F19"/>
    <mergeCell ref="A11:B11"/>
    <mergeCell ref="A3:B3"/>
    <mergeCell ref="A16:B16"/>
    <mergeCell ref="A8:B8"/>
    <mergeCell ref="A13:B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